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Sheet1" sheetId="1" r:id="rId1"/>
  </sheets>
  <definedNames>
    <definedName name="_Hlk37109553" localSheetId="0">'Sheet1'!#REF!</definedName>
  </definedNames>
  <calcPr fullCalcOnLoad="1"/>
</workbook>
</file>

<file path=xl/sharedStrings.xml><?xml version="1.0" encoding="utf-8"?>
<sst xmlns="http://schemas.openxmlformats.org/spreadsheetml/2006/main" count="37" uniqueCount="37">
  <si>
    <t>陕西西咸新区泾河新城城市建设投资有限公司2022年度公开招聘岗位表</t>
  </si>
  <si>
    <t>序号</t>
  </si>
  <si>
    <t>岗位名称</t>
  </si>
  <si>
    <t>人数</t>
  </si>
  <si>
    <t>岗位职责简述</t>
  </si>
  <si>
    <t>任职条件</t>
  </si>
  <si>
    <t xml:space="preserve">考核督办岗
 </t>
  </si>
  <si>
    <t>1.负责起草和完善公司绩效考核制度、先进评选方案，开展督导相关工作；
2.协助完成绩效考核体系的建设及完善工作，规范绩效管理各项流程；
3.定期组织并协助各部门实施绩效考核工作，做好工作计划、总结及工作述职会的组织，及时汇报绩效考核工作进展情况；
4.负责督促检查公司有关决策、工作部署及重要事项的办理落实情况，及时反馈工作进展和办理结果，协调公司各部门有关工作运行；
5.负责完成领导交办的其他工作。</t>
  </si>
  <si>
    <t xml:space="preserve">1.本科及以上学历，年龄35周岁以下（1987年4月1日以后出生）；
2.经验要求：本科学历须具有3年以上相关工作经验；硕士研究生及以上学历须具有1年以上相关工作经验；
3.具备行政管理、公文写作、企业管理等相关知识；
4.具有较强的组织协调、沟通、表达能力；熟练掌握office等办公软件，尤其是excel的应用；
5.中共党员。
</t>
  </si>
  <si>
    <t xml:space="preserve">财务核算部副部长
（融资方向）
</t>
  </si>
  <si>
    <t xml:space="preserve">1.协助部长负责部门内日常管理事务及所有公司融资管理工作；
2.负责公司各项投融资业务的开展；
3.负责拓展并维护公司同各类金融机构、投资机构的关系；
4.负责统筹管理各项投融资工作；
5.负责制定并落实公司经营和发展战略目标；                                                                                                                                                                                                         
6.负责配合部长完成部门管理工作；                                                                                                                                        
7.完成领导交办其他事情。
</t>
  </si>
  <si>
    <t xml:space="preserve">1.本科及以上学历，年龄35周岁以下（1987年4月1日以后出生）；
2.经验要求：本科学历须具有5年以上相关工作经验；硕士研究生及以上学历须具有3年以上相关工作经验；
3.经济学、金融管理、投融资等相关专业；
4.具有较强的沟通能力、协调能力及解决问题能力；
5.熟悉国家经济、融资等方面法律法规，熟悉融资全套流程，具有较强的管理能力；
6.中共党员。
</t>
  </si>
  <si>
    <t xml:space="preserve">融资岗
</t>
  </si>
  <si>
    <t xml:space="preserve">1.在部门负责人领导下积极开展工作，负责公司融资业务管理；
2.保持与金融机构的密切联系、沟通协调并解决相关问题；
3.根据贷款到期时间，提前做好贷款周转资料的准备；
4.根据公司和领导安排，负责项目贷款资料的收集和整理；
5.熟悉公司资产状况，办理相关抵、质押登记，完善放款工作；
6.负责融资工作计划的拟定和报送工作；
7.完成领导交办其他事情。
</t>
  </si>
  <si>
    <t>1.本科及以上学历，年龄35周岁以下（1987年4月1日以后出生）；
2.经验要求：本科学历须具有3年以上相关工作经验；硕士研究生及以上学历须具有1年以上相关工作经验；
3.经济学、金融学等相关专业；
4.熟悉国家经济、融资等方面法律法规，熟悉融资全套流程与管理。</t>
  </si>
  <si>
    <t xml:space="preserve">预算合约部副部长
（成本方向）
</t>
  </si>
  <si>
    <t xml:space="preserve">1.配合部长做好工程造价信息收集与管理；
2.配合部长做好公司自建及代建项目的成本管理，做好招标阶段清单及上限价编制、材料认质认价、工程结算等工作；
3.配合部长建立、健全公司管理体系及造价、成本管理相关制度；
4.配合部长编制成本计划、成本控制措施和成本管理纠偏措施；
5.协助定期汇总项目成本，进行成本分析、编制成本核算报表和成本分析报告；
6.配合部长监督过程成本控制措施的执行情况；
7.配合部长进行项目施工方案经济技术评价；
8.配合部长审查签证，验工计价，竣工结算；
9.配合部长对合同文本中成本部分进行管理；
10.配合部长完成部门日常管理工作；
11.完成领导交办的其他事项。
</t>
  </si>
  <si>
    <t xml:space="preserve">
1.本科及以上学历，年龄35周岁以下（1987年4月1日以后出生）；
2.经验要求：本科学历须具有5年以上相关工作经验；硕士研究生及以上学历须具有3年以上相关工作经验；
3.工程造价、工程管理、土木工程等相关专业；
4.具备工程造价、成本管理等相关知识；
5.具有较强的沟通能力、协调能力、解决突发事件的能力及组织领导能力；
6.具有开发区或大型企业成本管理相关工作从业经验优先；
7.中共党员。</t>
  </si>
  <si>
    <t xml:space="preserve">水暖设计岗
</t>
  </si>
  <si>
    <t xml:space="preserve">1.负责设备专业的设计管理工作，监控设计过程，审核设计成果及设计修改；
2.负责收集市政基础资料和采暖、通风、节水、海绵城市、节能、消防的要求及特殊规定；
3.负责编制设备专业的设计要求；
4.负责暖通、给排水专业的建造标准制定，组织专项方案论证会；
5.负责暖通、给排水专业施工图白图内审、蓝图审核，并形成会审纪要；
6.配合自来水、雨污水、燃气、供热工程等配套工程申报工作；
7.参与安装工程验收，并对相关问题提出整改意见；
8.负责项目施工过程的技术问题、设计巡检；
9.完成领导交办的其他事项。
</t>
  </si>
  <si>
    <t>1.本科及以上学历，年龄35周岁以下（1987年4月1日以后出生）；
2.经验要求：本科学历须具有3年以上相关工作经验；硕士研究生及以上学历须具有1年以上相关工作经验；
3.暖通、给排水科学与工程等相关专业；
4.具备较强的专业知识，熟悉国家相关技术规范；
5.具有较强的专业素质，自律性强、工作敬业；
6.熟练掌握Autocad、office等软件；
7.具有设计院或房地产从事暖通设计工作经验者优先。</t>
  </si>
  <si>
    <t xml:space="preserve">计划调度岗
 </t>
  </si>
  <si>
    <t>1.协助建立健公司工程项目计划管理的各项制度；
2.根据公司战略及经营目标，协助组织制定、分解计划；分析计划执行过程中存在的风险并及时预警；
3.协助进行各项计划的管理，检查计划完成情况；
4.出现偏差时，协助分析出现偏差原因，协助制定纠偏措施；
5.完成领导交办的其他事项。</t>
  </si>
  <si>
    <t>1.本科及以上学历，年龄35周岁以下（1987年4月1日以后出生）；
2.经验要求：本科学历须具有3年以上相关工作经验；硕士研究生及以上学历须具有1年以上相关工作经验；
3.土木工程专业、安装工程、工程管理等相关专业；
4.具有组织年度工作计划编制、专项工作跟踪检查及预警督办工作经验，熟悉工程建设各项工作内容和要求；
5.具有良好的计划执行能力、沟通协调能力、总结分析能力、创新能力，并能熟练掌握各类办公软件；
6.具有开发区或大型企业相关工作经验者优先。</t>
  </si>
  <si>
    <t xml:space="preserve">安装工程师
 </t>
  </si>
  <si>
    <t>1.负责项目水、电、气、暖等配套手续的办理及接入工作；
2.负责项目施工现场的水、电、气、暖专业施工图技术交底、技术支持及服务配合工作；
3.负责项目档案移交及协助项目负责人做好竣工验收、项目评估总结工作；
4.按照总进度计划，组织并完成各种调试工作；
5.负责项目安装专业的竣工资料审核；
6.协助项目负责人做好总包及所有安装专业分包单位竣工预验收；
7.完成领导交办的其他事项。</t>
  </si>
  <si>
    <t>1.本科及以上学历，年龄35周岁以下（1987年4月1日以后出生）；
2.经验要求：本科学历须具有3年以上相关工作经验；硕士研究生及以上学历须具有1年以上相关工作经验；
3.电气、暖通、给排水、土建工程等相关专业；
4.具备电气、水暖等相关知识；
5.具有较强的组织协调、沟通、表达能力；
6.具有开发区或大型企业相关工作经验者优先。</t>
  </si>
  <si>
    <t xml:space="preserve">土建工程师         （其中一名偏市政方向）
 </t>
  </si>
  <si>
    <t xml:space="preserve">1.负责土建专业范围的专业施工管理，根据策划的要求控制现场工程质量；
2.编写专业施工进度计划，控制工程进度；
3.协调结构专业工程与相关专业配套、电气工程之间的关系；
4.负责检查、监督承包商与监理的工作，协调解决出现的问题；
5.负责控制土建工程签证，确认现场工程量，协助项目成本组控制投资成本；
6.协助土建类甲供材料的验收等工作，解决监理例会中提出的问题；
7.组织分项工程的验收，协助项目负责人完成工程建设中专项验收及竣工备案；
8.协助项目负责人完成物业交接工作及维保工作；
9.完成领导交办的其他事项。
</t>
  </si>
  <si>
    <t>1.本科及以上学历，年龄35周岁以下（1987年4月1日以后出生）；
2.经验要求：本科学历须具有3年以上相关工作经验；硕士研究生及以上学历须具有1年以上相关工作经验；
3.土木工程、工程管理等相关专业；
4.具备土建工程、安装工程等相关知识；
5.具有较强的沟通能力、协调能力；
6.具有开发区或大型企业相关工作经验者优先。</t>
  </si>
  <si>
    <t xml:space="preserve">安全管理岗
 </t>
  </si>
  <si>
    <t>1.建立公司安全管理制度及应急预案，并监督落实情况，审查监督监理单位、施工单位安全体系；
2.负责公司安全文明相关文件落实，组织开展公司安全月活动；
3.负责组织监理单位、施工单位对公司所有在建项目进行安全文明专项检查；
4.参与审查公司所有在建项目危险性较大的施工方案，并监督实施。</t>
  </si>
  <si>
    <t>1.本科及以上学历，年龄35周岁以下（1987年4月1日以后出生）；
2.经验要求：本科学历须具有3年以上相关工作经验；硕士研究生及以上学历须具有1年以上相关工作经验；
3.土建、安装、安全工程等相关专业；
4.具有丰富的项目管理经验，熟悉相关法律法规及行业规范标准，持有相关安全方面证书；
5.具有较强沟通表达能力，有一定文字材料功底；
6.具有国家注册安全工程师证书、开发区或地产安全管理相关工作从业经验优先。</t>
  </si>
  <si>
    <t xml:space="preserve">质量监督岗
 </t>
  </si>
  <si>
    <t>1.负责对公司所有在建项目材料、设备进行不定期抽查；
2.负责组织监理单位、施工单位对工程项目进行工程质量巡检并做好记录；
3.负责编制并建立公司工程质量体系；
4.负责收集、整理、检查工程资料及整改报批等工作；
5.负责质量事故的调查、分析和处理工作；
6.制定公司月、年度质量工作计划和评审工作。</t>
  </si>
  <si>
    <t>1.本科及以上学历，年龄35周岁以下（1987年4月1日以后出生）；
2.经验要求：本科学历须具有3年以上相关工作经验；硕士研究生及以上学历须具有1年以上相关工作经验；
3.土建、安装、工程类相关专业；
4.具有丰富的项目现场管理工作经验；
5.具有较强的组织协调、沟通、表达能力；
6.具有开发区或大型企业质量监督管理经验者优先。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</si>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</sst>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等线"/>
      <family val="0"/>
    </font>
    <font>
      <b/>
      <sz val="12"/>
      <color indexed="8"/>
      <name val="等线"/>
      <family val="0"/>
    </font>
    <font>
      <sz val="12"/>
      <color indexed="8"/>
      <name val="仿宋_GB2312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5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sz val="11"/>
      <color indexed="19"/>
      <name val="等线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9"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="90" zoomScaleNormal="90" zoomScaleSheetLayoutView="100" workbookViewId="0" topLeftCell="A1">
      <selection activeCell="F3" sqref="F3"/>
    </sheetView>
  </sheetViews>
  <sheetFormatPr defaultColWidth="9.00390625" defaultRowHeight="15"/>
  <cols>
    <col min="1" max="1" width="6.421875" style="1" customWidth="1"/>
    <col min="2" max="2" width="20.7109375" style="1" customWidth="1"/>
    <col min="3" max="3" width="6.421875" style="1" customWidth="1"/>
    <col min="4" max="4" width="62.28125" style="1" customWidth="1"/>
    <col min="5" max="5" width="66.00390625" style="1" customWidth="1"/>
    <col min="6" max="6" width="17.140625" style="2" customWidth="1"/>
    <col min="7" max="16384" width="9.00390625" style="2" customWidth="1"/>
  </cols>
  <sheetData>
    <row r="1" spans="1:5" ht="45" customHeight="1">
      <c r="A1" s="3" t="s">
        <v>0</v>
      </c>
      <c r="B1" s="3"/>
      <c r="C1" s="3"/>
      <c r="D1" s="3"/>
      <c r="E1" s="3"/>
    </row>
    <row r="2" spans="1:5" ht="51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92" customHeight="1">
      <c r="A3" s="5">
        <v>1</v>
      </c>
      <c r="B3" s="5" t="s">
        <v>6</v>
      </c>
      <c r="C3" s="5">
        <v>1</v>
      </c>
      <c r="D3" s="6" t="s">
        <v>7</v>
      </c>
      <c r="E3" s="6" t="s">
        <v>8</v>
      </c>
    </row>
    <row r="4" spans="1:5" ht="204.75" customHeight="1">
      <c r="A4" s="5">
        <v>2</v>
      </c>
      <c r="B4" s="5" t="s">
        <v>9</v>
      </c>
      <c r="C4" s="5">
        <v>1</v>
      </c>
      <c r="D4" s="6" t="s">
        <v>10</v>
      </c>
      <c r="E4" s="6" t="s">
        <v>11</v>
      </c>
    </row>
    <row r="5" spans="1:5" ht="202.5" customHeight="1">
      <c r="A5" s="5">
        <v>3</v>
      </c>
      <c r="B5" s="5" t="s">
        <v>12</v>
      </c>
      <c r="C5" s="5">
        <v>2</v>
      </c>
      <c r="D5" s="6" t="s">
        <v>13</v>
      </c>
      <c r="E5" s="6" t="s">
        <v>14</v>
      </c>
    </row>
    <row r="6" spans="1:5" ht="228" customHeight="1">
      <c r="A6" s="5">
        <v>4</v>
      </c>
      <c r="B6" s="5" t="s">
        <v>15</v>
      </c>
      <c r="C6" s="5">
        <v>1</v>
      </c>
      <c r="D6" s="6" t="s">
        <v>16</v>
      </c>
      <c r="E6" s="6" t="s">
        <v>17</v>
      </c>
    </row>
    <row r="7" spans="1:5" ht="213" customHeight="1">
      <c r="A7" s="5">
        <v>5</v>
      </c>
      <c r="B7" s="5" t="s">
        <v>18</v>
      </c>
      <c r="C7" s="5">
        <v>1</v>
      </c>
      <c r="D7" s="6" t="s">
        <v>19</v>
      </c>
      <c r="E7" s="6" t="s">
        <v>20</v>
      </c>
    </row>
    <row r="8" spans="1:5" ht="166.5" customHeight="1">
      <c r="A8" s="5">
        <v>6</v>
      </c>
      <c r="B8" s="5" t="s">
        <v>21</v>
      </c>
      <c r="C8" s="5">
        <v>1</v>
      </c>
      <c r="D8" s="6" t="s">
        <v>22</v>
      </c>
      <c r="E8" s="6" t="s">
        <v>23</v>
      </c>
    </row>
    <row r="9" spans="1:5" ht="207" customHeight="1">
      <c r="A9" s="5">
        <v>7</v>
      </c>
      <c r="B9" s="5" t="s">
        <v>24</v>
      </c>
      <c r="C9" s="5">
        <v>1</v>
      </c>
      <c r="D9" s="6" t="s">
        <v>25</v>
      </c>
      <c r="E9" s="6" t="s">
        <v>26</v>
      </c>
    </row>
    <row r="10" spans="1:5" ht="237.75" customHeight="1">
      <c r="A10" s="5">
        <v>8</v>
      </c>
      <c r="B10" s="5" t="s">
        <v>27</v>
      </c>
      <c r="C10" s="5">
        <v>3</v>
      </c>
      <c r="D10" s="6" t="s">
        <v>28</v>
      </c>
      <c r="E10" s="6" t="s">
        <v>29</v>
      </c>
    </row>
    <row r="11" spans="1:5" ht="168" customHeight="1">
      <c r="A11" s="5">
        <v>9</v>
      </c>
      <c r="B11" s="5" t="s">
        <v>30</v>
      </c>
      <c r="C11" s="5">
        <v>1</v>
      </c>
      <c r="D11" s="6" t="s">
        <v>31</v>
      </c>
      <c r="E11" s="6" t="s">
        <v>32</v>
      </c>
    </row>
    <row r="12" spans="1:5" ht="156.75" customHeight="1">
      <c r="A12" s="5">
        <v>10</v>
      </c>
      <c r="B12" s="5" t="s">
        <v>33</v>
      </c>
      <c r="C12" s="5">
        <v>1</v>
      </c>
      <c r="D12" s="6" t="s">
        <v>34</v>
      </c>
      <c r="E12" s="6" t="s">
        <v>35</v>
      </c>
    </row>
    <row r="13" spans="1:5" ht="51.75" customHeight="1">
      <c r="A13" s="5" t="s">
        <v>36</v>
      </c>
      <c r="B13" s="5"/>
      <c r="C13" s="5">
        <f>SUM(C3:C12)</f>
        <v>13</v>
      </c>
      <c r="D13" s="7"/>
      <c r="E13" s="8"/>
    </row>
  </sheetData>
  <sheetProtection/>
  <mergeCells count="3">
    <mergeCell ref="A1:E1"/>
    <mergeCell ref="A13:B13"/>
    <mergeCell ref="D13:E13"/>
  </mergeCells>
  <printOptions/>
  <pageMargins left="0.700694444444445" right="0.700694444444445" top="0.66875" bottom="0.786805555555556" header="0.118055555555556" footer="0.298611111111111"/>
  <pageSetup fitToHeight="0" fitToWidth="1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liu.michael/刘鹏_西_销售</dc:creator>
  <cp:keywords/>
  <dc:description/>
  <cp:lastModifiedBy>荣耀西安</cp:lastModifiedBy>
  <dcterms:created xsi:type="dcterms:W3CDTF">2015-06-05T18:19:00Z</dcterms:created>
  <dcterms:modified xsi:type="dcterms:W3CDTF">2022-04-18T07:05:43Z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  <property fmtid="{D5CDD505-2E9C-101B-9397-08002B2CF9AE}" pid="4" name="I">
    <vt:lpwstr>9FC76667DA7D4D9BBD38877786167939</vt:lpwstr>
  </property>
</Properties>
</file>